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<sst xmlns="http://schemas.openxmlformats.org/spreadsheetml/2006/main" count="71" uniqueCount="68">
  <si>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R&amp;D人员（人）</t>
  </si>
  <si>
    <r>
      <t>R&amp;D</t>
    </r>
    <r>
      <rPr>
        <sz val="10"/>
        <rFont val="宋体"/>
        <family val="3"/>
        <charset val="134"/>
      </rPr>
      <t>人员折合全时当量（人年）</t>
    </r>
  </si>
  <si>
    <t>按企业规模分组</t>
  </si>
  <si>
    <r>
      <t xml:space="preserve">      </t>
    </r>
    <r>
      <rPr>
        <sz val="10"/>
        <rFont val="宋体"/>
        <family val="3"/>
        <charset val="134"/>
      </rPr>
      <t>大型</t>
    </r>
  </si>
  <si>
    <r>
      <t xml:space="preserve">      </t>
    </r>
    <r>
      <rPr>
        <sz val="10"/>
        <rFont val="宋体"/>
        <family val="3"/>
        <charset val="134"/>
      </rPr>
      <t>中型</t>
    </r>
  </si>
  <si>
    <r>
      <t xml:space="preserve">      </t>
    </r>
    <r>
      <rPr>
        <sz val="10"/>
        <rFont val="宋体"/>
        <family val="3"/>
        <charset val="134"/>
      </rPr>
      <t>小型</t>
    </r>
  </si>
  <si>
    <r>
      <t xml:space="preserve">      </t>
    </r>
    <r>
      <rPr>
        <sz val="10"/>
        <color rgb="FF000000"/>
        <rFont val="宋体"/>
        <family val="3"/>
        <charset val="134"/>
      </rPr>
      <t>微型</t>
    </r>
  </si>
  <si>
    <t>按工业行业大类分组</t>
  </si>
  <si>
    <t>煤炭开采和洗选业</t>
  </si>
  <si>
    <t>黑色金属矿采选业</t>
  </si>
  <si>
    <t>有色金属矿采选业</t>
  </si>
  <si>
    <t>非金属矿采选业</t>
  </si>
  <si>
    <t>其他采矿业</t>
  </si>
  <si>
    <t>—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</si>
  <si>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</si>
  <si>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</si>
  <si>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</si>
  <si>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</si>
  <si>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</si>
  <si>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</si>
  <si>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</si>
  <si>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</si>
  <si>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</si>
  <si>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</si>
  <si>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</si>
  <si>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</si>
  <si>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</si>
  <si>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</si>
  <si>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</si>
  <si>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</si>
  <si>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</si>
  <si>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</si>
  <si>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</si>
  <si>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</si>
  <si>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</si>
  <si>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</si>
  <si>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</si>
  <si>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</si>
  <si>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</si>
  <si>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</si>
  <si>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</si>
  <si>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</si>
  <si>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</si>
  <si>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</si>
  <si>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</si>
  <si>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</si>
  <si>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</si>
  <si>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rPr>
        <sz val="14"/>
        <rFont val="黑体"/>
        <family val="3"/>
        <charset val="134"/>
      </rPr>
      <t>表</t>
    </r>
    <r>
      <rPr>
        <sz val="14"/>
        <rFont val="Times New Roman"/>
        <family val="1"/>
      </rPr>
      <t xml:space="preserve">4-2 </t>
    </r>
    <r>
      <rPr>
        <sz val="14"/>
        <rFont val="黑体"/>
        <family val="3"/>
        <charset val="134"/>
      </rPr>
      <t>规模以上工业企业</t>
    </r>
    <r>
      <rPr>
        <sz val="14"/>
        <rFont val="Times New Roman"/>
        <family val="1"/>
      </rPr>
      <t>R&amp;D</t>
    </r>
    <r>
      <rPr>
        <sz val="14"/>
        <rFont val="黑体"/>
        <family val="3"/>
        <charset val="134"/>
      </rPr>
      <t>人员情况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</si>
  <si>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项目</t>
    </r>
  </si>
  <si>
    <r>
      <rPr>
        <sz val="10"/>
        <rFont val="宋体"/>
        <family val="3"/>
        <charset val="134"/>
      </rPr>
      <t>有</t>
    </r>
    <r>
      <rPr>
        <sz val="10"/>
        <rFont val="Times New Roman"/>
        <family val="1"/>
      </rPr>
      <t>R&amp;D</t>
    </r>
    <r>
      <rPr>
        <sz val="10"/>
        <rFont val="宋体"/>
        <family val="3"/>
        <charset val="134"/>
      </rPr>
      <t>活动的单位数（个）</t>
    </r>
  </si>
  <si>
    <r>
      <rPr>
        <sz val="10"/>
        <rFont val="宋体"/>
        <family val="3"/>
        <charset val="134"/>
      </rPr>
      <t>全时人员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</si>
  <si>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</si>
  <si>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</si>
  <si>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rFont val="宋体"/>
        <family val="3"/>
        <charset val="134"/>
      </rPr>
      <t>长沙市</t>
    </r>
  </si>
  <si>
    <r>
      <rPr>
        <sz val="10"/>
        <rFont val="宋体"/>
        <family val="3"/>
        <charset val="134"/>
      </rPr>
      <t>株洲市</t>
    </r>
  </si>
  <si>
    <r>
      <rPr>
        <sz val="10"/>
        <rFont val="宋体"/>
        <family val="3"/>
        <charset val="134"/>
      </rPr>
      <t>湘潭市</t>
    </r>
  </si>
  <si>
    <r>
      <rPr>
        <sz val="10"/>
        <rFont val="宋体"/>
        <family val="3"/>
        <charset val="134"/>
      </rPr>
      <t>衡阳市</t>
    </r>
  </si>
  <si>
    <r>
      <rPr>
        <sz val="10"/>
        <rFont val="宋体"/>
        <family val="3"/>
        <charset val="134"/>
      </rPr>
      <t>邵阳市</t>
    </r>
  </si>
  <si>
    <r>
      <rPr>
        <sz val="10"/>
        <rFont val="宋体"/>
        <family val="3"/>
        <charset val="134"/>
      </rPr>
      <t>岳阳市</t>
    </r>
  </si>
  <si>
    <r>
      <rPr>
        <sz val="10"/>
        <rFont val="宋体"/>
        <family val="3"/>
        <charset val="134"/>
      </rPr>
      <t>常德市</t>
    </r>
  </si>
  <si>
    <r>
      <rPr>
        <sz val="10"/>
        <rFont val="宋体"/>
        <family val="3"/>
        <charset val="134"/>
      </rPr>
      <t>张家界市</t>
    </r>
  </si>
  <si>
    <r>
      <rPr>
        <sz val="10"/>
        <rFont val="宋体"/>
        <family val="3"/>
        <charset val="134"/>
      </rPr>
      <t>益阳市</t>
    </r>
  </si>
  <si>
    <r>
      <rPr>
        <sz val="10"/>
        <rFont val="宋体"/>
        <family val="3"/>
        <charset val="134"/>
      </rPr>
      <t>郴州市</t>
    </r>
  </si>
  <si>
    <r>
      <rPr>
        <sz val="10"/>
        <rFont val="宋体"/>
        <family val="3"/>
        <charset val="134"/>
      </rPr>
      <t>永州市</t>
    </r>
  </si>
  <si>
    <r>
      <rPr>
        <sz val="10"/>
        <rFont val="宋体"/>
        <family val="3"/>
        <charset val="134"/>
      </rPr>
      <t>怀化市</t>
    </r>
  </si>
  <si>
    <r>
      <rPr>
        <sz val="10"/>
        <rFont val="宋体"/>
        <family val="3"/>
        <charset val="134"/>
      </rPr>
      <t>娄底市</t>
    </r>
  </si>
  <si>
    <r>
      <rPr>
        <sz val="10"/>
        <rFont val="宋体"/>
        <family val="3"/>
        <charset val="134"/>
      </rPr>
      <t>湘西州</t>
    </r>
  </si>
  <si>
    <r>
      <rPr>
        <sz val="10"/>
        <color rgb="FF000000"/>
        <rFont val="宋体"/>
        <family val="3"/>
        <charset val="134"/>
      </rPr>
      <t>铁路、船舶、航空航天和其他运输设备、制造业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</si>
</sst>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22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6" fillId="3" borderId="0" xfId="1" applyFont="1" applyFill="1" applyAlignment="1">
      <alignment vertical="center" wrapText="1"/>
    </xf>
    <xf numFmtId="0" fontId="7" fillId="5" borderId="0" xfId="0" applyFont="1" applyFill="1" applyAlignment="1">
      <alignment horizontal="right" vertical="center"/>
    </xf>
    <xf numFmtId="0" fontId="8" fillId="3" borderId="0" xfId="1" applyFont="1" applyFill="1" applyAlignment="1">
      <alignment horizontal="left" vertical="center" wrapText="1" indent="1"/>
    </xf>
    <xf numFmtId="0" fontId="8" fillId="3" borderId="7" xfId="1" applyFont="1" applyFill="1" applyBorder="1" applyAlignment="1">
      <alignment horizontal="left" vertical="center" wrapText="1" indent="1"/>
    </xf>
    <xf numFmtId="1" fontId="3" fillId="4" borderId="0" xfId="0" applyNumberFormat="1" applyFont="1" applyFill="1" applyAlignment="1">
      <alignment horizontal="right" vertical="center"/>
    </xf>
    <xf numFmtId="0" fontId="3" fillId="3" borderId="0" xfId="1" applyFont="1" applyFill="1" applyAlignment="1">
      <alignment horizontal="left" vertical="center" wrapText="1" indent="1"/>
    </xf>
    <xf numFmtId="0" fontId="3" fillId="3" borderId="0" xfId="1" applyFont="1" applyFill="1" applyBorder="1" applyAlignment="1">
      <alignment horizontal="left" vertical="center" wrapText="1" indent="1"/>
    </xf>
    <xf numFmtId="1" fontId="3" fillId="4" borderId="0" xfId="0" applyNumberFormat="1" applyFont="1" applyFill="1" applyBorder="1" applyAlignment="1">
      <alignment horizontal="right" vertical="center"/>
    </xf>
    <xf numFmtId="0" fontId="6" fillId="3" borderId="0" xfId="1" applyFont="1" applyFill="1" applyAlignment="1">
      <alignment horizontal="left" vertical="center" wrapText="1" indent="1"/>
    </xf>
    <xf numFmtId="1" fontId="3" fillId="4" borderId="7" xfId="0" applyNumberFormat="1" applyFont="1" applyFill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showGridLines="0" tabSelected="1" workbookViewId="0">
      <selection activeCell="G22" sqref="G22"/>
    </sheetView>
  </sheetViews>
  <sheetFormatPr defaultColWidth="9" defaultRowHeight="13.5" x14ac:dyDescent="0.15"/>
  <cols>
    <col min="1" max="1" width="42.75" customWidth="1"/>
    <col min="2" max="2" width="15.125" customWidth="1"/>
    <col min="3" max="3" width="11.25" customWidth="1"/>
    <col min="4" max="4" width="10.375" customWidth="1"/>
    <col min="5" max="5" width="14.375" customWidth="1"/>
  </cols>
  <sheetData>
    <row r="1" spans="1:5" ht="18.75" x14ac:dyDescent="0.15">
      <c r="A1" s="15" t="s">
        <v>47</v>
      </c>
      <c r="B1" s="15"/>
      <c r="C1" s="15"/>
      <c r="D1" s="15"/>
      <c r="E1" s="15"/>
    </row>
    <row r="2" spans="1:5" x14ac:dyDescent="0.15">
      <c r="A2" s="16" t="s">
        <v>48</v>
      </c>
      <c r="B2" s="18" t="s">
        <v>49</v>
      </c>
      <c r="C2" s="20" t="s">
        <v>0</v>
      </c>
      <c r="D2" s="1"/>
      <c r="E2" s="20" t="s">
        <v>1</v>
      </c>
    </row>
    <row r="3" spans="1:5" x14ac:dyDescent="0.15">
      <c r="A3" s="17"/>
      <c r="B3" s="19"/>
      <c r="C3" s="19"/>
      <c r="D3" s="2" t="s">
        <v>50</v>
      </c>
      <c r="E3" s="21"/>
    </row>
    <row r="4" spans="1:5" ht="15" customHeight="1" x14ac:dyDescent="0.15">
      <c r="A4" s="3" t="s">
        <v>51</v>
      </c>
      <c r="B4" s="9">
        <v>9649</v>
      </c>
      <c r="C4" s="9">
        <v>283412</v>
      </c>
      <c r="D4" s="9">
        <v>206063</v>
      </c>
      <c r="E4" s="9">
        <v>209066</v>
      </c>
    </row>
    <row r="5" spans="1:5" ht="15" customHeight="1" x14ac:dyDescent="0.15">
      <c r="A5" s="3" t="s">
        <v>2</v>
      </c>
      <c r="B5" s="9"/>
      <c r="C5" s="9"/>
      <c r="D5" s="9"/>
      <c r="E5" s="9"/>
    </row>
    <row r="6" spans="1:5" ht="15" customHeight="1" x14ac:dyDescent="0.15">
      <c r="A6" s="4" t="s">
        <v>3</v>
      </c>
      <c r="B6" s="9">
        <v>161</v>
      </c>
      <c r="C6" s="9">
        <v>72208</v>
      </c>
      <c r="D6" s="9">
        <v>55096</v>
      </c>
      <c r="E6" s="9">
        <v>55409</v>
      </c>
    </row>
    <row r="7" spans="1:5" ht="15" customHeight="1" x14ac:dyDescent="0.15">
      <c r="A7" s="4" t="s">
        <v>4</v>
      </c>
      <c r="B7" s="9">
        <v>1050</v>
      </c>
      <c r="C7" s="9">
        <v>63763</v>
      </c>
      <c r="D7" s="9">
        <v>45992</v>
      </c>
      <c r="E7" s="9">
        <v>47106</v>
      </c>
    </row>
    <row r="8" spans="1:5" ht="15" customHeight="1" x14ac:dyDescent="0.15">
      <c r="A8" s="4" t="s">
        <v>5</v>
      </c>
      <c r="B8" s="9">
        <v>8044</v>
      </c>
      <c r="C8" s="9">
        <v>142750</v>
      </c>
      <c r="D8" s="9">
        <v>101663</v>
      </c>
      <c r="E8" s="9">
        <v>103039</v>
      </c>
    </row>
    <row r="9" spans="1:5" ht="15" customHeight="1" x14ac:dyDescent="0.15">
      <c r="A9" s="5" t="s">
        <v>6</v>
      </c>
      <c r="B9" s="9">
        <v>394</v>
      </c>
      <c r="C9" s="9">
        <v>4691</v>
      </c>
      <c r="D9" s="9">
        <v>3312</v>
      </c>
      <c r="E9" s="9">
        <v>3511</v>
      </c>
    </row>
    <row r="10" spans="1:5" ht="15" customHeight="1" x14ac:dyDescent="0.15">
      <c r="A10" s="3" t="s">
        <v>52</v>
      </c>
      <c r="B10" s="9"/>
      <c r="C10" s="9"/>
      <c r="D10" s="9"/>
      <c r="E10" s="9"/>
    </row>
    <row r="11" spans="1:5" ht="15" customHeight="1" x14ac:dyDescent="0.15">
      <c r="A11" s="10" t="s">
        <v>53</v>
      </c>
      <c r="B11" s="9">
        <v>1561</v>
      </c>
      <c r="C11" s="9">
        <v>82002</v>
      </c>
      <c r="D11" s="9">
        <v>62869</v>
      </c>
      <c r="E11" s="9">
        <v>62492</v>
      </c>
    </row>
    <row r="12" spans="1:5" ht="15" customHeight="1" x14ac:dyDescent="0.15">
      <c r="A12" s="10" t="s">
        <v>54</v>
      </c>
      <c r="B12" s="9">
        <v>608</v>
      </c>
      <c r="C12" s="9">
        <v>29429</v>
      </c>
      <c r="D12" s="9">
        <v>23192</v>
      </c>
      <c r="E12" s="9">
        <v>22068</v>
      </c>
    </row>
    <row r="13" spans="1:5" ht="15" customHeight="1" x14ac:dyDescent="0.15">
      <c r="A13" s="10" t="s">
        <v>55</v>
      </c>
      <c r="B13" s="9">
        <v>556</v>
      </c>
      <c r="C13" s="9">
        <v>19417</v>
      </c>
      <c r="D13" s="9">
        <v>14214</v>
      </c>
      <c r="E13" s="9">
        <v>15608</v>
      </c>
    </row>
    <row r="14" spans="1:5" ht="15" customHeight="1" x14ac:dyDescent="0.15">
      <c r="A14" s="10" t="s">
        <v>56</v>
      </c>
      <c r="B14" s="9">
        <v>653</v>
      </c>
      <c r="C14" s="9">
        <v>18725</v>
      </c>
      <c r="D14" s="9">
        <v>13651</v>
      </c>
      <c r="E14" s="9">
        <v>14300</v>
      </c>
    </row>
    <row r="15" spans="1:5" ht="15" customHeight="1" x14ac:dyDescent="0.15">
      <c r="A15" s="10" t="s">
        <v>57</v>
      </c>
      <c r="B15" s="9">
        <v>1195</v>
      </c>
      <c r="C15" s="9">
        <v>22529</v>
      </c>
      <c r="D15" s="9">
        <v>15750</v>
      </c>
      <c r="E15" s="9">
        <v>14750</v>
      </c>
    </row>
    <row r="16" spans="1:5" ht="15" customHeight="1" x14ac:dyDescent="0.15">
      <c r="A16" s="10" t="s">
        <v>58</v>
      </c>
      <c r="B16" s="9">
        <v>1057</v>
      </c>
      <c r="C16" s="9">
        <v>22202</v>
      </c>
      <c r="D16" s="9">
        <v>14496</v>
      </c>
      <c r="E16" s="9">
        <v>15129</v>
      </c>
    </row>
    <row r="17" spans="1:5" ht="15" customHeight="1" x14ac:dyDescent="0.15">
      <c r="A17" s="10" t="s">
        <v>59</v>
      </c>
      <c r="B17" s="9">
        <v>967</v>
      </c>
      <c r="C17" s="9">
        <v>20206</v>
      </c>
      <c r="D17" s="9">
        <v>13758</v>
      </c>
      <c r="E17" s="9">
        <v>14919</v>
      </c>
    </row>
    <row r="18" spans="1:5" ht="15" customHeight="1" x14ac:dyDescent="0.15">
      <c r="A18" s="10" t="s">
        <v>60</v>
      </c>
      <c r="B18" s="9">
        <v>45</v>
      </c>
      <c r="C18" s="9">
        <v>979</v>
      </c>
      <c r="D18" s="9">
        <v>673</v>
      </c>
      <c r="E18" s="9">
        <v>792</v>
      </c>
    </row>
    <row r="19" spans="1:5" ht="15" customHeight="1" x14ac:dyDescent="0.15">
      <c r="A19" s="10" t="s">
        <v>61</v>
      </c>
      <c r="B19" s="9">
        <v>606</v>
      </c>
      <c r="C19" s="9">
        <v>13923</v>
      </c>
      <c r="D19" s="9">
        <v>9750</v>
      </c>
      <c r="E19" s="9">
        <v>10439</v>
      </c>
    </row>
    <row r="20" spans="1:5" ht="15" customHeight="1" x14ac:dyDescent="0.15">
      <c r="A20" s="10" t="s">
        <v>62</v>
      </c>
      <c r="B20" s="9">
        <v>753</v>
      </c>
      <c r="C20" s="9">
        <v>16718</v>
      </c>
      <c r="D20" s="9">
        <v>11850</v>
      </c>
      <c r="E20" s="9">
        <v>13431</v>
      </c>
    </row>
    <row r="21" spans="1:5" ht="15" customHeight="1" x14ac:dyDescent="0.15">
      <c r="A21" s="10" t="s">
        <v>63</v>
      </c>
      <c r="B21" s="9">
        <v>675</v>
      </c>
      <c r="C21" s="9">
        <v>13627</v>
      </c>
      <c r="D21" s="9">
        <v>9903</v>
      </c>
      <c r="E21" s="9">
        <v>8706</v>
      </c>
    </row>
    <row r="22" spans="1:5" ht="15" customHeight="1" x14ac:dyDescent="0.15">
      <c r="A22" s="10" t="s">
        <v>64</v>
      </c>
      <c r="B22" s="9">
        <v>507</v>
      </c>
      <c r="C22" s="9">
        <v>9951</v>
      </c>
      <c r="D22" s="9">
        <v>6520</v>
      </c>
      <c r="E22" s="9">
        <v>7351</v>
      </c>
    </row>
    <row r="23" spans="1:5" ht="15" customHeight="1" x14ac:dyDescent="0.15">
      <c r="A23" s="10" t="s">
        <v>65</v>
      </c>
      <c r="B23" s="9">
        <v>368</v>
      </c>
      <c r="C23" s="9">
        <v>11432</v>
      </c>
      <c r="D23" s="9">
        <v>7932</v>
      </c>
      <c r="E23" s="9">
        <v>7544</v>
      </c>
    </row>
    <row r="24" spans="1:5" ht="15" customHeight="1" x14ac:dyDescent="0.15">
      <c r="A24" s="11" t="s">
        <v>66</v>
      </c>
      <c r="B24" s="9">
        <v>98</v>
      </c>
      <c r="C24" s="9">
        <v>2272</v>
      </c>
      <c r="D24" s="9">
        <v>1505</v>
      </c>
      <c r="E24" s="9">
        <v>1536</v>
      </c>
    </row>
    <row r="25" spans="1:5" ht="15" customHeight="1" x14ac:dyDescent="0.15">
      <c r="A25" s="3" t="s">
        <v>7</v>
      </c>
      <c r="B25" s="6"/>
      <c r="C25" s="6"/>
      <c r="D25" s="6"/>
      <c r="E25" s="6"/>
    </row>
    <row r="26" spans="1:5" ht="15" customHeight="1" x14ac:dyDescent="0.15">
      <c r="A26" s="7" t="s">
        <v>8</v>
      </c>
      <c r="B26" s="12">
        <v>29</v>
      </c>
      <c r="C26" s="9">
        <v>1537</v>
      </c>
      <c r="D26" s="9">
        <v>997</v>
      </c>
      <c r="E26" s="9">
        <v>1003</v>
      </c>
    </row>
    <row r="27" spans="1:5" ht="15" customHeight="1" x14ac:dyDescent="0.15">
      <c r="A27" s="7" t="s">
        <v>9</v>
      </c>
      <c r="B27" s="12">
        <v>9</v>
      </c>
      <c r="C27" s="9">
        <v>134</v>
      </c>
      <c r="D27" s="9">
        <v>98</v>
      </c>
      <c r="E27" s="9">
        <v>102</v>
      </c>
    </row>
    <row r="28" spans="1:5" ht="15" customHeight="1" x14ac:dyDescent="0.15">
      <c r="A28" s="7" t="s">
        <v>10</v>
      </c>
      <c r="B28" s="12">
        <v>66</v>
      </c>
      <c r="C28" s="9">
        <v>1889</v>
      </c>
      <c r="D28" s="9">
        <v>1131</v>
      </c>
      <c r="E28" s="9">
        <v>1363</v>
      </c>
    </row>
    <row r="29" spans="1:5" ht="15" customHeight="1" x14ac:dyDescent="0.15">
      <c r="A29" s="7" t="s">
        <v>11</v>
      </c>
      <c r="B29" s="12">
        <v>127</v>
      </c>
      <c r="C29" s="9">
        <v>2277</v>
      </c>
      <c r="D29" s="9">
        <v>1576</v>
      </c>
      <c r="E29" s="9">
        <v>1704</v>
      </c>
    </row>
    <row r="30" spans="1:5" ht="15" customHeight="1" x14ac:dyDescent="0.15">
      <c r="A30" s="7" t="s">
        <v>12</v>
      </c>
      <c r="B30" s="12" t="s">
        <v>13</v>
      </c>
      <c r="C30" s="12" t="s">
        <v>13</v>
      </c>
      <c r="D30" s="12" t="s">
        <v>13</v>
      </c>
      <c r="E30" s="12" t="s">
        <v>13</v>
      </c>
    </row>
    <row r="31" spans="1:5" ht="15" customHeight="1" x14ac:dyDescent="0.15">
      <c r="A31" s="7" t="s">
        <v>14</v>
      </c>
      <c r="B31" s="12">
        <v>712</v>
      </c>
      <c r="C31" s="9">
        <v>14733</v>
      </c>
      <c r="D31" s="9">
        <v>10190</v>
      </c>
      <c r="E31" s="9">
        <v>10640</v>
      </c>
    </row>
    <row r="32" spans="1:5" ht="15" customHeight="1" x14ac:dyDescent="0.15">
      <c r="A32" s="7" t="s">
        <v>15</v>
      </c>
      <c r="B32" s="12">
        <v>261</v>
      </c>
      <c r="C32" s="9">
        <v>7814</v>
      </c>
      <c r="D32" s="9">
        <v>5487</v>
      </c>
      <c r="E32" s="9">
        <v>6030</v>
      </c>
    </row>
    <row r="33" spans="1:5" ht="15" customHeight="1" x14ac:dyDescent="0.15">
      <c r="A33" s="7" t="s">
        <v>16</v>
      </c>
      <c r="B33" s="12">
        <v>120</v>
      </c>
      <c r="C33" s="9">
        <v>3383</v>
      </c>
      <c r="D33" s="9">
        <v>2325</v>
      </c>
      <c r="E33" s="9">
        <v>2425</v>
      </c>
    </row>
    <row r="34" spans="1:5" ht="15" customHeight="1" x14ac:dyDescent="0.15">
      <c r="A34" s="7" t="s">
        <v>17</v>
      </c>
      <c r="B34" s="12">
        <v>5</v>
      </c>
      <c r="C34" s="9">
        <v>694</v>
      </c>
      <c r="D34" s="9">
        <v>182</v>
      </c>
      <c r="E34" s="9">
        <v>654</v>
      </c>
    </row>
    <row r="35" spans="1:5" ht="15" customHeight="1" x14ac:dyDescent="0.15">
      <c r="A35" s="7" t="s">
        <v>18</v>
      </c>
      <c r="B35" s="12">
        <v>143</v>
      </c>
      <c r="C35" s="9">
        <v>3837</v>
      </c>
      <c r="D35" s="9">
        <v>2661</v>
      </c>
      <c r="E35" s="9">
        <v>2648</v>
      </c>
    </row>
    <row r="36" spans="1:5" ht="15" customHeight="1" x14ac:dyDescent="0.15">
      <c r="A36" s="7" t="s">
        <v>19</v>
      </c>
      <c r="B36" s="12">
        <v>139</v>
      </c>
      <c r="C36" s="9">
        <v>2838</v>
      </c>
      <c r="D36" s="9">
        <v>2067</v>
      </c>
      <c r="E36" s="9">
        <v>1953</v>
      </c>
    </row>
    <row r="37" spans="1:5" ht="15" customHeight="1" x14ac:dyDescent="0.15">
      <c r="A37" s="7" t="s">
        <v>20</v>
      </c>
      <c r="B37" s="12">
        <v>300</v>
      </c>
      <c r="C37" s="9">
        <v>7585</v>
      </c>
      <c r="D37" s="9">
        <v>5534</v>
      </c>
      <c r="E37" s="9">
        <v>4781</v>
      </c>
    </row>
    <row r="38" spans="1:5" ht="15" customHeight="1" x14ac:dyDescent="0.15">
      <c r="A38" s="7" t="s">
        <v>21</v>
      </c>
      <c r="B38" s="12">
        <v>218</v>
      </c>
      <c r="C38" s="9">
        <v>3700</v>
      </c>
      <c r="D38" s="9">
        <v>2551</v>
      </c>
      <c r="E38" s="9">
        <v>2638</v>
      </c>
    </row>
    <row r="39" spans="1:5" ht="15" customHeight="1" x14ac:dyDescent="0.15">
      <c r="A39" s="7" t="s">
        <v>22</v>
      </c>
      <c r="B39" s="12">
        <v>97</v>
      </c>
      <c r="C39" s="9">
        <v>1546</v>
      </c>
      <c r="D39" s="9">
        <v>1054</v>
      </c>
      <c r="E39" s="9">
        <v>1109</v>
      </c>
    </row>
    <row r="40" spans="1:5" ht="15" customHeight="1" x14ac:dyDescent="0.15">
      <c r="A40" s="7" t="s">
        <v>23</v>
      </c>
      <c r="B40" s="12">
        <v>117</v>
      </c>
      <c r="C40" s="9">
        <v>2311</v>
      </c>
      <c r="D40" s="9">
        <v>1633</v>
      </c>
      <c r="E40" s="9">
        <v>1707</v>
      </c>
    </row>
    <row r="41" spans="1:5" ht="15" customHeight="1" x14ac:dyDescent="0.15">
      <c r="A41" s="7" t="s">
        <v>24</v>
      </c>
      <c r="B41" s="12">
        <v>122</v>
      </c>
      <c r="C41" s="9">
        <v>3052</v>
      </c>
      <c r="D41" s="9">
        <v>1780</v>
      </c>
      <c r="E41" s="9">
        <v>2043</v>
      </c>
    </row>
    <row r="42" spans="1:5" ht="15" customHeight="1" x14ac:dyDescent="0.15">
      <c r="A42" s="7" t="s">
        <v>25</v>
      </c>
      <c r="B42" s="12">
        <v>230</v>
      </c>
      <c r="C42" s="9">
        <v>4708</v>
      </c>
      <c r="D42" s="9">
        <v>3294</v>
      </c>
      <c r="E42" s="9">
        <v>3353</v>
      </c>
    </row>
    <row r="43" spans="1:5" ht="15" customHeight="1" x14ac:dyDescent="0.15">
      <c r="A43" s="7" t="s">
        <v>26</v>
      </c>
      <c r="B43" s="12">
        <v>51</v>
      </c>
      <c r="C43" s="9">
        <v>1448</v>
      </c>
      <c r="D43" s="9">
        <v>859</v>
      </c>
      <c r="E43" s="9">
        <v>924</v>
      </c>
    </row>
    <row r="44" spans="1:5" ht="15" customHeight="1" x14ac:dyDescent="0.15">
      <c r="A44" s="7" t="s">
        <v>27</v>
      </c>
      <c r="B44" s="12">
        <v>744</v>
      </c>
      <c r="C44" s="9">
        <v>15232</v>
      </c>
      <c r="D44" s="9">
        <v>11137</v>
      </c>
      <c r="E44" s="9">
        <v>11298</v>
      </c>
    </row>
    <row r="45" spans="1:5" ht="15" customHeight="1" x14ac:dyDescent="0.15">
      <c r="A45" s="7" t="s">
        <v>28</v>
      </c>
      <c r="B45" s="12">
        <v>306</v>
      </c>
      <c r="C45" s="9">
        <v>9768</v>
      </c>
      <c r="D45" s="9">
        <v>7116</v>
      </c>
      <c r="E45" s="9">
        <v>7447</v>
      </c>
    </row>
    <row r="46" spans="1:5" ht="15" customHeight="1" x14ac:dyDescent="0.15">
      <c r="A46" s="7" t="s">
        <v>29</v>
      </c>
      <c r="B46" s="12">
        <v>12</v>
      </c>
      <c r="C46" s="9">
        <v>447</v>
      </c>
      <c r="D46" s="9">
        <v>306</v>
      </c>
      <c r="E46" s="9">
        <v>312</v>
      </c>
    </row>
    <row r="47" spans="1:5" ht="15" customHeight="1" x14ac:dyDescent="0.15">
      <c r="A47" s="7" t="s">
        <v>30</v>
      </c>
      <c r="B47" s="12">
        <v>308</v>
      </c>
      <c r="C47" s="9">
        <v>5256</v>
      </c>
      <c r="D47" s="9">
        <v>3477</v>
      </c>
      <c r="E47" s="9">
        <v>3492</v>
      </c>
    </row>
    <row r="48" spans="1:5" ht="15" customHeight="1" x14ac:dyDescent="0.15">
      <c r="A48" s="7" t="s">
        <v>31</v>
      </c>
      <c r="B48" s="12">
        <v>1317</v>
      </c>
      <c r="C48" s="9">
        <v>24272</v>
      </c>
      <c r="D48" s="9">
        <v>16241</v>
      </c>
      <c r="E48" s="9">
        <v>17321</v>
      </c>
    </row>
    <row r="49" spans="1:5" ht="15" customHeight="1" x14ac:dyDescent="0.15">
      <c r="A49" s="7" t="s">
        <v>32</v>
      </c>
      <c r="B49" s="12">
        <v>76</v>
      </c>
      <c r="C49" s="9">
        <v>6060</v>
      </c>
      <c r="D49" s="9">
        <v>3972</v>
      </c>
      <c r="E49" s="9">
        <v>4414</v>
      </c>
    </row>
    <row r="50" spans="1:5" ht="15" customHeight="1" x14ac:dyDescent="0.15">
      <c r="A50" s="7" t="s">
        <v>33</v>
      </c>
      <c r="B50" s="12">
        <v>254</v>
      </c>
      <c r="C50" s="9">
        <v>9662</v>
      </c>
      <c r="D50" s="9">
        <v>6549</v>
      </c>
      <c r="E50" s="9">
        <v>7436</v>
      </c>
    </row>
    <row r="51" spans="1:5" ht="15" customHeight="1" x14ac:dyDescent="0.15">
      <c r="A51" s="7" t="s">
        <v>34</v>
      </c>
      <c r="B51" s="12">
        <v>623</v>
      </c>
      <c r="C51" s="9">
        <v>12404</v>
      </c>
      <c r="D51" s="9">
        <v>8594</v>
      </c>
      <c r="E51" s="9">
        <v>9046</v>
      </c>
    </row>
    <row r="52" spans="1:5" ht="15" customHeight="1" x14ac:dyDescent="0.15">
      <c r="A52" s="7" t="s">
        <v>35</v>
      </c>
      <c r="B52" s="12">
        <v>582</v>
      </c>
      <c r="C52" s="9">
        <v>20276</v>
      </c>
      <c r="D52" s="9">
        <v>14807</v>
      </c>
      <c r="E52" s="9">
        <v>14340</v>
      </c>
    </row>
    <row r="53" spans="1:5" ht="15" customHeight="1" x14ac:dyDescent="0.15">
      <c r="A53" s="7" t="s">
        <v>36</v>
      </c>
      <c r="B53" s="12">
        <v>543</v>
      </c>
      <c r="C53" s="9">
        <v>19642</v>
      </c>
      <c r="D53" s="9">
        <v>15138</v>
      </c>
      <c r="E53" s="9">
        <v>14662</v>
      </c>
    </row>
    <row r="54" spans="1:5" ht="15" customHeight="1" x14ac:dyDescent="0.15">
      <c r="A54" s="7" t="s">
        <v>37</v>
      </c>
      <c r="B54" s="12">
        <v>215</v>
      </c>
      <c r="C54" s="9">
        <v>13175</v>
      </c>
      <c r="D54" s="9">
        <v>10769</v>
      </c>
      <c r="E54" s="9">
        <v>10680</v>
      </c>
    </row>
    <row r="55" spans="1:5" ht="15" customHeight="1" x14ac:dyDescent="0.15">
      <c r="A55" s="13" t="s">
        <v>67</v>
      </c>
      <c r="B55" s="12">
        <v>105</v>
      </c>
      <c r="C55" s="9">
        <v>9964</v>
      </c>
      <c r="D55" s="9">
        <v>8266</v>
      </c>
      <c r="E55" s="9">
        <v>7616</v>
      </c>
    </row>
    <row r="56" spans="1:5" ht="15" customHeight="1" x14ac:dyDescent="0.15">
      <c r="A56" s="7" t="s">
        <v>38</v>
      </c>
      <c r="B56" s="12">
        <v>561</v>
      </c>
      <c r="C56" s="9">
        <v>18592</v>
      </c>
      <c r="D56" s="9">
        <v>14356</v>
      </c>
      <c r="E56" s="9">
        <v>13884</v>
      </c>
    </row>
    <row r="57" spans="1:5" ht="15" customHeight="1" x14ac:dyDescent="0.15">
      <c r="A57" s="7" t="s">
        <v>39</v>
      </c>
      <c r="B57" s="12">
        <v>666</v>
      </c>
      <c r="C57" s="9">
        <v>39664</v>
      </c>
      <c r="D57" s="9">
        <v>32478</v>
      </c>
      <c r="E57" s="9">
        <v>30843</v>
      </c>
    </row>
    <row r="58" spans="1:5" ht="15" customHeight="1" x14ac:dyDescent="0.15">
      <c r="A58" s="7" t="s">
        <v>40</v>
      </c>
      <c r="B58" s="12">
        <v>123</v>
      </c>
      <c r="C58" s="9">
        <v>4115</v>
      </c>
      <c r="D58" s="9">
        <v>3431</v>
      </c>
      <c r="E58" s="9">
        <v>3209</v>
      </c>
    </row>
    <row r="59" spans="1:5" ht="15" customHeight="1" x14ac:dyDescent="0.15">
      <c r="A59" s="7" t="s">
        <v>41</v>
      </c>
      <c r="B59" s="12">
        <v>66</v>
      </c>
      <c r="C59" s="9">
        <v>1643</v>
      </c>
      <c r="D59" s="9">
        <v>1191</v>
      </c>
      <c r="E59" s="9">
        <v>871</v>
      </c>
    </row>
    <row r="60" spans="1:5" ht="15" customHeight="1" x14ac:dyDescent="0.15">
      <c r="A60" s="7" t="s">
        <v>42</v>
      </c>
      <c r="B60" s="12">
        <v>116</v>
      </c>
      <c r="C60" s="9">
        <v>1929</v>
      </c>
      <c r="D60" s="9">
        <v>1293</v>
      </c>
      <c r="E60" s="9">
        <v>1453</v>
      </c>
    </row>
    <row r="61" spans="1:5" ht="15" customHeight="1" x14ac:dyDescent="0.15">
      <c r="A61" s="7" t="s">
        <v>43</v>
      </c>
      <c r="B61" s="12">
        <v>7</v>
      </c>
      <c r="C61" s="9">
        <v>385</v>
      </c>
      <c r="D61" s="9">
        <v>248</v>
      </c>
      <c r="E61" s="9">
        <v>262</v>
      </c>
    </row>
    <row r="62" spans="1:5" ht="15" customHeight="1" x14ac:dyDescent="0.15">
      <c r="A62" s="7" t="s">
        <v>44</v>
      </c>
      <c r="B62" s="12">
        <v>176</v>
      </c>
      <c r="C62" s="9">
        <v>5609</v>
      </c>
      <c r="D62" s="9">
        <v>2067</v>
      </c>
      <c r="E62" s="9">
        <v>4062</v>
      </c>
    </row>
    <row r="63" spans="1:5" ht="15" customHeight="1" x14ac:dyDescent="0.15">
      <c r="A63" s="7" t="s">
        <v>45</v>
      </c>
      <c r="B63" s="12">
        <v>36</v>
      </c>
      <c r="C63" s="9">
        <v>517</v>
      </c>
      <c r="D63" s="9">
        <v>313</v>
      </c>
      <c r="E63" s="9">
        <v>376</v>
      </c>
    </row>
    <row r="64" spans="1:5" ht="15" customHeight="1" x14ac:dyDescent="0.15">
      <c r="A64" s="8" t="s">
        <v>46</v>
      </c>
      <c r="B64" s="14">
        <v>67</v>
      </c>
      <c r="C64" s="14">
        <v>1314</v>
      </c>
      <c r="D64" s="14">
        <v>895</v>
      </c>
      <c r="E64" s="14">
        <v>966</v>
      </c>
    </row>
  </sheetData>
  <mergeCells count="5">
    <mergeCell ref="A1:E1"/>
    <mergeCell ref="A2:A3"/>
    <mergeCell ref="B2:B3"/>
    <mergeCell ref="C2:C3"/>
    <mergeCell ref="E2:E3"/>
  </mergeCells>
  <phoneticPr fontId="12" type="noConversion"/>
  <conditionalFormatting sqref="B4:E24">
    <cfRule type="cellIs" dxfId="1" priority="1" operator="notEqual">
      <formula>#REF!</formula>
    </cfRule>
  </conditionalFormatting>
  <conditionalFormatting sqref="B26:E64">
    <cfRule type="cellIs" dxfId="0" priority="2" operator="notEqual">
      <formula>#REF!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2025-06-10T01:42:00Z</dcterms:created>
  <dcterms:modified xsi:type="dcterms:W3CDTF">2025-06-24T07:19:54Z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110D06D00B7C42DC9D673C818B88F756_12</vt:lpwstr>
  </property>
</Properties>
</file>